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E164C464-E2A8-4DB4-A309-4669FE22D2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<sst xmlns="http://schemas.openxmlformats.org/spreadsheetml/2006/main" count="20" uniqueCount="20">
  <si>
    <t>Meno a Priezvisko</t>
  </si>
  <si>
    <t>2. Q.</t>
  </si>
  <si>
    <t>3. Q.</t>
  </si>
  <si>
    <t>4. Q.</t>
  </si>
  <si>
    <t>Mgr. Ján Stupák</t>
  </si>
  <si>
    <t>Ing. Ondrej Suchanovský</t>
  </si>
  <si>
    <t xml:space="preserve">Odmena za výkon funkcie poslanca Obecného zastupiteľstva  v Lendaku  </t>
  </si>
  <si>
    <t xml:space="preserve">spolu/rok </t>
  </si>
  <si>
    <t>Ing. Michal Gallik</t>
  </si>
  <si>
    <t>Ing. Jozef Majerčák</t>
  </si>
  <si>
    <t>Tomáš Budzák</t>
  </si>
  <si>
    <t xml:space="preserve">Ing. Tomáš Hudáček </t>
  </si>
  <si>
    <t>Ing. Marian Špak</t>
  </si>
  <si>
    <t>Ján Lizák</t>
  </si>
  <si>
    <t>Šefan Halčin</t>
  </si>
  <si>
    <t>Bc. Štefan Halčin</t>
  </si>
  <si>
    <t>Margaréta Majerčáková</t>
  </si>
  <si>
    <t>1. Q</t>
  </si>
  <si>
    <t>€</t>
  </si>
  <si>
    <t>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</si>
</sst>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49" fontId="0" fillId="0" borderId="0" xfId="0" applyNumberFormat="1"/>
    <xf numFmtId="0" fontId="5" fillId="3" borderId="1" xfId="0" applyFont="1" applyFill="1" applyBorder="1"/>
    <xf numFmtId="0" fontId="6" fillId="3" borderId="1" xfId="0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E23" sqref="E22:E23"/>
    </sheetView>
  </sheetViews>
  <sheetFormatPr defaultRowHeight="15" x14ac:dyDescent="0.25"/>
  <cols>
    <col min="1" max="1" width="25.7109375" customWidth="1"/>
    <col min="2" max="2" width="12.5703125" customWidth="1"/>
    <col min="3" max="3" width="12.7109375" customWidth="1"/>
    <col min="4" max="4" width="13.28515625" customWidth="1"/>
    <col min="5" max="5" width="12.28515625" customWidth="1"/>
    <col min="6" max="6" width="14.85546875" customWidth="1"/>
  </cols>
  <sheetData>
    <row r="1" spans="1:8" ht="15.75" x14ac:dyDescent="0.25">
      <c r="A1" s="2" t="s">
        <v>6</v>
      </c>
      <c r="B1" s="2"/>
      <c r="C1" s="2"/>
      <c r="D1" s="2"/>
      <c r="E1" s="2"/>
      <c r="F1" s="5"/>
    </row>
    <row r="2" spans="1:8" ht="15.75" x14ac:dyDescent="0.25">
      <c r="A2" s="1"/>
      <c r="B2" s="1" t="s">
        <v>19</v>
      </c>
      <c r="C2" s="1"/>
      <c r="D2" s="6"/>
      <c r="E2" s="6"/>
      <c r="F2" s="6"/>
    </row>
    <row r="3" spans="1:8" ht="15.75" x14ac:dyDescent="0.25">
      <c r="A3" s="1"/>
      <c r="B3" s="1"/>
      <c r="C3" s="1"/>
      <c r="D3" s="6"/>
      <c r="E3" s="6"/>
      <c r="F3" s="6"/>
    </row>
    <row r="4" spans="1:8" x14ac:dyDescent="0.25">
      <c r="A4" s="7" t="s">
        <v>0</v>
      </c>
      <c r="B4" s="8" t="s">
        <v>17</v>
      </c>
      <c r="C4" s="8" t="s">
        <v>1</v>
      </c>
      <c r="D4" s="8" t="s">
        <v>2</v>
      </c>
      <c r="E4" s="8" t="s">
        <v>3</v>
      </c>
      <c r="F4" s="8" t="s">
        <v>7</v>
      </c>
    </row>
    <row r="5" spans="1:8" x14ac:dyDescent="0.25">
      <c r="A5" s="8"/>
      <c r="B5" s="8"/>
      <c r="C5" s="8"/>
      <c r="D5" s="8"/>
      <c r="E5" s="8"/>
      <c r="F5" s="8" t="s">
        <v>18</v>
      </c>
    </row>
    <row r="6" spans="1:8" x14ac:dyDescent="0.25">
      <c r="A6" s="13" t="s">
        <v>8</v>
      </c>
      <c r="B6" s="14">
        <v>218.4</v>
      </c>
      <c r="C6" s="15">
        <v>218.4</v>
      </c>
      <c r="D6" s="9">
        <v>404.03999999999996</v>
      </c>
      <c r="E6" s="11">
        <v>731.6400000000001</v>
      </c>
      <c r="F6" s="10">
        <f t="shared" ref="F6:F16" si="0">SUM(B6:E6)</f>
        <v>1572.48</v>
      </c>
      <c r="H6" s="12"/>
    </row>
    <row r="7" spans="1:8" x14ac:dyDescent="0.25">
      <c r="A7" s="13" t="s">
        <v>9</v>
      </c>
      <c r="B7" s="14">
        <v>480.48</v>
      </c>
      <c r="C7" s="15">
        <v>218.4</v>
      </c>
      <c r="D7" s="9">
        <v>480.48</v>
      </c>
      <c r="E7" s="9">
        <v>371.28000000000003</v>
      </c>
      <c r="F7" s="10">
        <f t="shared" si="0"/>
        <v>1550.64</v>
      </c>
      <c r="H7" s="12"/>
    </row>
    <row r="8" spans="1:8" x14ac:dyDescent="0.25">
      <c r="A8" s="13" t="s">
        <v>10</v>
      </c>
      <c r="B8" s="14">
        <v>398.51</v>
      </c>
      <c r="C8" s="15">
        <v>109.2</v>
      </c>
      <c r="D8" s="9">
        <v>786.24000000000024</v>
      </c>
      <c r="E8" s="9">
        <v>633.36000000000013</v>
      </c>
      <c r="F8" s="10">
        <f t="shared" si="0"/>
        <v>1927.3100000000004</v>
      </c>
      <c r="H8" s="12"/>
    </row>
    <row r="9" spans="1:8" x14ac:dyDescent="0.25">
      <c r="A9" s="13" t="s">
        <v>11</v>
      </c>
      <c r="B9" s="14">
        <v>319.7</v>
      </c>
      <c r="C9" s="16">
        <v>0</v>
      </c>
      <c r="D9" s="9">
        <v>546</v>
      </c>
      <c r="E9" s="9">
        <v>404.04</v>
      </c>
      <c r="F9" s="10">
        <f t="shared" si="0"/>
        <v>1269.74</v>
      </c>
      <c r="H9" s="12"/>
    </row>
    <row r="10" spans="1:8" x14ac:dyDescent="0.25">
      <c r="A10" s="13" t="s">
        <v>12</v>
      </c>
      <c r="B10" s="14">
        <v>480.48</v>
      </c>
      <c r="C10" s="15">
        <v>109.2</v>
      </c>
      <c r="D10" s="9">
        <v>480.48</v>
      </c>
      <c r="E10" s="9">
        <v>371.28000000000003</v>
      </c>
      <c r="F10" s="10">
        <f t="shared" si="0"/>
        <v>1441.44</v>
      </c>
      <c r="H10" s="12"/>
    </row>
    <row r="11" spans="1:8" x14ac:dyDescent="0.25">
      <c r="A11" s="13" t="s">
        <v>13</v>
      </c>
      <c r="B11" s="17">
        <v>480.48</v>
      </c>
      <c r="C11" s="16">
        <v>109.2</v>
      </c>
      <c r="D11" s="9">
        <v>404.04</v>
      </c>
      <c r="E11" s="9">
        <v>447.72</v>
      </c>
      <c r="F11" s="10">
        <f t="shared" si="0"/>
        <v>1441.44</v>
      </c>
      <c r="H11" s="12"/>
    </row>
    <row r="12" spans="1:8" x14ac:dyDescent="0.25">
      <c r="A12" s="13" t="s">
        <v>5</v>
      </c>
      <c r="B12" s="14">
        <v>436.8</v>
      </c>
      <c r="C12" s="16">
        <v>185.64</v>
      </c>
      <c r="D12" s="9">
        <v>884.52000000000021</v>
      </c>
      <c r="E12" s="9">
        <v>808.08000000000015</v>
      </c>
      <c r="F12" s="10">
        <f t="shared" si="0"/>
        <v>2315.0400000000004</v>
      </c>
      <c r="G12" s="21"/>
      <c r="H12" s="12"/>
    </row>
    <row r="13" spans="1:8" x14ac:dyDescent="0.25">
      <c r="A13" s="13" t="s">
        <v>14</v>
      </c>
      <c r="B13" s="14">
        <v>327.60000000000002</v>
      </c>
      <c r="C13" s="15">
        <v>185.64</v>
      </c>
      <c r="D13" s="9">
        <v>327.60000000000002</v>
      </c>
      <c r="E13" s="9">
        <v>404.04</v>
      </c>
      <c r="F13" s="10">
        <f t="shared" si="0"/>
        <v>1244.8800000000001</v>
      </c>
      <c r="H13" s="12"/>
    </row>
    <row r="14" spans="1:8" x14ac:dyDescent="0.25">
      <c r="A14" s="13" t="s">
        <v>15</v>
      </c>
      <c r="B14" s="14">
        <v>327.60000000000002</v>
      </c>
      <c r="C14" s="16">
        <v>185.64</v>
      </c>
      <c r="D14" s="11">
        <v>633.36</v>
      </c>
      <c r="E14" s="11">
        <v>666.12</v>
      </c>
      <c r="F14" s="10">
        <f t="shared" si="0"/>
        <v>1812.7199999999998</v>
      </c>
      <c r="H14" s="12"/>
    </row>
    <row r="15" spans="1:8" x14ac:dyDescent="0.25">
      <c r="A15" s="13" t="s">
        <v>4</v>
      </c>
      <c r="B15" s="14">
        <v>398.51</v>
      </c>
      <c r="C15" s="15">
        <v>109.2</v>
      </c>
      <c r="D15" s="9">
        <v>480.48</v>
      </c>
      <c r="E15" s="9">
        <v>294.84000000000003</v>
      </c>
      <c r="F15" s="10">
        <f t="shared" si="0"/>
        <v>1283.0300000000002</v>
      </c>
      <c r="H15" s="12"/>
    </row>
    <row r="16" spans="1:8" x14ac:dyDescent="0.25">
      <c r="A16" s="13" t="s">
        <v>16</v>
      </c>
      <c r="B16" s="18">
        <v>398.51</v>
      </c>
      <c r="C16" s="16">
        <v>185.64</v>
      </c>
      <c r="D16" s="9">
        <v>404.04</v>
      </c>
      <c r="E16" s="9">
        <v>404.04</v>
      </c>
      <c r="F16" s="10">
        <f t="shared" si="0"/>
        <v>1392.23</v>
      </c>
      <c r="H16" s="12"/>
    </row>
    <row r="17" spans="1:6" ht="15.75" x14ac:dyDescent="0.25">
      <c r="A17" s="20"/>
      <c r="B17" s="4"/>
      <c r="C17" s="19"/>
      <c r="D17" s="19"/>
      <c r="E17" s="4"/>
      <c r="F17" s="19"/>
    </row>
    <row r="18" spans="1:6" ht="15.75" x14ac:dyDescent="0.25">
      <c r="A18" s="3"/>
      <c r="B18" s="3"/>
      <c r="C18" s="3"/>
      <c r="D18" s="3"/>
      <c r="E18" s="3"/>
      <c r="F1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2021-02-16T09:48:37Z</dcterms:modified>
</cp:coreProperties>
</file>